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815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<sst xmlns="http://schemas.openxmlformats.org/spreadsheetml/2006/main" count="105" uniqueCount="20">
  <si>
    <t>Стандарт 1</t>
  </si>
  <si>
    <t>второе</t>
  </si>
  <si>
    <t>гарнир</t>
  </si>
  <si>
    <t>салат</t>
  </si>
  <si>
    <t>стандарт 2</t>
  </si>
  <si>
    <t>руководство 1</t>
  </si>
  <si>
    <t>руководство 2</t>
  </si>
  <si>
    <t>Суп</t>
  </si>
  <si>
    <t>Выпечка</t>
  </si>
  <si>
    <t>Понеделник</t>
  </si>
  <si>
    <t>Вторник</t>
  </si>
  <si>
    <t>Среда</t>
  </si>
  <si>
    <t>Пятница</t>
  </si>
  <si>
    <t>Суп домашний</t>
  </si>
  <si>
    <t>Четверг</t>
  </si>
  <si>
    <t>Цена</t>
  </si>
  <si>
    <t>Стоимость</t>
  </si>
  <si>
    <t>желаемое количество</t>
  </si>
  <si>
    <t>Стоимость расчитывается автоматически!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</si>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</sst>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  <font>
      <b/>
      <sz val="20"/>
      <color indexed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Fill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/>
    </xf>
    <xf numFmtId="0" fontId="0" fillId="3" borderId="4" xfId="0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6"/>
  <sheetViews>
    <sheetView tabSelected="1" workbookViewId="0" topLeftCell="A1">
      <selection activeCell="C92" sqref="C92:C93"/>
    </sheetView>
  </sheetViews>
  <sheetFormatPr defaultColWidth="9.00390625" defaultRowHeight="12.75"/>
  <cols>
    <col min="1" max="1" width="33.375" style="0" customWidth="1"/>
    <col min="2" max="2" width="9.125" style="11" customWidth="1"/>
    <col min="3" max="3" width="23.375" style="11" customWidth="1"/>
    <col min="4" max="4" width="16.875" style="11" customWidth="1"/>
    <col min="5" max="5" width="5.625" style="11" customWidth="1"/>
    <col min="6" max="6" width="8.00390625" style="0" customWidth="1"/>
    <col min="7" max="7" width="9.00390625" style="0" customWidth="1"/>
    <col min="8" max="8" width="39.125" style="0" customWidth="1"/>
    <col min="9" max="9" width="13.75390625" style="0" customWidth="1"/>
    <col min="10" max="10" width="10.25390625" style="0" customWidth="1"/>
  </cols>
  <sheetData>
    <row r="1" spans="1:9" ht="30.75">
      <c r="A1" s="2" t="s">
        <v>9</v>
      </c>
      <c r="B1" s="32" t="s">
        <v>15</v>
      </c>
      <c r="C1" s="33" t="s">
        <v>17</v>
      </c>
      <c r="D1" s="34" t="s">
        <v>16</v>
      </c>
      <c r="E1" s="32"/>
      <c r="F1" s="3"/>
      <c r="H1" s="45" t="s">
        <v>18</v>
      </c>
      <c r="I1" s="1"/>
    </row>
    <row r="2" spans="1:8" s="15" customFormat="1" ht="12.75">
      <c r="A2" s="14" t="s">
        <v>0</v>
      </c>
      <c r="B2" s="27"/>
      <c r="C2" s="27"/>
      <c r="D2" s="27">
        <v>0</v>
      </c>
      <c r="E2" s="27"/>
      <c r="F2" s="35"/>
      <c r="H2" s="46"/>
    </row>
    <row r="3" spans="1:11" ht="12.75">
      <c r="A3" s="36" t="s">
        <v>1</v>
      </c>
      <c r="B3" s="8">
        <v>65</v>
      </c>
      <c r="C3" s="8"/>
      <c r="D3" s="8">
        <f>C3*B3</f>
        <v>0</v>
      </c>
      <c r="E3" s="8"/>
      <c r="F3" s="10"/>
      <c r="G3" s="21"/>
      <c r="H3" s="45"/>
      <c r="I3" s="22"/>
      <c r="J3" s="22"/>
      <c r="K3" s="22"/>
    </row>
    <row r="4" spans="1:11" ht="12.75">
      <c r="A4" s="36"/>
      <c r="B4" s="8"/>
      <c r="C4" s="8"/>
      <c r="D4" s="8"/>
      <c r="E4" s="8"/>
      <c r="F4" s="10"/>
      <c r="G4" s="21"/>
      <c r="H4" s="46"/>
      <c r="I4" s="22"/>
      <c r="J4" s="22"/>
      <c r="K4" s="22"/>
    </row>
    <row r="5" spans="1:6" ht="12.75">
      <c r="A5" s="6" t="s">
        <v>3</v>
      </c>
      <c r="B5" s="9">
        <v>23</v>
      </c>
      <c r="C5" s="9"/>
      <c r="D5" s="9">
        <f>C5*B5</f>
        <v>0</v>
      </c>
      <c r="E5" s="9"/>
      <c r="F5" s="5"/>
    </row>
    <row r="6" spans="1:6" s="15" customFormat="1" ht="12.75">
      <c r="A6" s="14" t="s">
        <v>4</v>
      </c>
      <c r="B6" s="28"/>
      <c r="C6" s="28"/>
      <c r="D6" s="28">
        <v>0</v>
      </c>
      <c r="E6" s="28"/>
      <c r="F6" s="35"/>
    </row>
    <row r="7" spans="1:11" ht="12.75">
      <c r="A7" s="36" t="s">
        <v>1</v>
      </c>
      <c r="B7" s="8">
        <v>65</v>
      </c>
      <c r="C7" s="8"/>
      <c r="D7" s="8">
        <f>C7*B7</f>
        <v>0</v>
      </c>
      <c r="E7" s="8"/>
      <c r="F7" s="10"/>
      <c r="G7" s="21"/>
      <c r="H7" s="22"/>
      <c r="I7" s="22"/>
      <c r="J7" s="22"/>
      <c r="K7" s="22"/>
    </row>
    <row r="8" spans="1:11" ht="12.75">
      <c r="A8" s="36"/>
      <c r="B8" s="8"/>
      <c r="C8" s="8"/>
      <c r="D8" s="8"/>
      <c r="E8" s="8"/>
      <c r="F8" s="10"/>
      <c r="G8" s="21"/>
      <c r="H8" s="22"/>
      <c r="I8" s="22"/>
      <c r="J8" s="22"/>
      <c r="K8" s="22"/>
    </row>
    <row r="9" spans="1:6" ht="12.75">
      <c r="A9" s="6" t="s">
        <v>3</v>
      </c>
      <c r="B9" s="9">
        <v>23</v>
      </c>
      <c r="C9" s="9"/>
      <c r="D9" s="9">
        <f>C9*B9</f>
        <v>0</v>
      </c>
      <c r="E9" s="9"/>
      <c r="F9" s="5"/>
    </row>
    <row r="10" spans="1:6" s="15" customFormat="1" ht="12.75">
      <c r="A10" s="14" t="s">
        <v>5</v>
      </c>
      <c r="B10" s="28"/>
      <c r="C10" s="28"/>
      <c r="D10" s="28">
        <v>0</v>
      </c>
      <c r="E10" s="28"/>
      <c r="F10" s="35"/>
    </row>
    <row r="11" spans="1:11" ht="12.75">
      <c r="A11" s="36" t="s">
        <v>1</v>
      </c>
      <c r="B11" s="8">
        <v>75</v>
      </c>
      <c r="C11" s="8"/>
      <c r="D11" s="8">
        <f>C11*B11</f>
        <v>0</v>
      </c>
      <c r="E11" s="8"/>
      <c r="F11" s="10"/>
      <c r="G11" s="21"/>
      <c r="H11" s="22"/>
      <c r="I11" s="22"/>
      <c r="J11" s="22"/>
      <c r="K11" s="22"/>
    </row>
    <row r="12" spans="1:11" ht="12.75">
      <c r="A12" s="36"/>
      <c r="B12" s="8"/>
      <c r="C12" s="8"/>
      <c r="D12" s="8"/>
      <c r="E12" s="8"/>
      <c r="F12" s="10"/>
      <c r="G12" s="21"/>
      <c r="H12" s="22"/>
      <c r="I12" s="22"/>
      <c r="J12" s="22"/>
      <c r="K12" s="22"/>
    </row>
    <row r="13" spans="1:6" ht="12.75">
      <c r="A13" s="6" t="s">
        <v>3</v>
      </c>
      <c r="B13" s="9">
        <v>27</v>
      </c>
      <c r="C13" s="9"/>
      <c r="D13" s="9">
        <f>C13*B13</f>
        <v>0</v>
      </c>
      <c r="E13" s="9"/>
      <c r="F13" s="5"/>
    </row>
    <row r="14" spans="1:6" s="15" customFormat="1" ht="12.75">
      <c r="A14" s="14" t="s">
        <v>6</v>
      </c>
      <c r="B14" s="28"/>
      <c r="C14" s="28"/>
      <c r="D14" s="28">
        <v>0</v>
      </c>
      <c r="E14" s="28"/>
      <c r="F14" s="35"/>
    </row>
    <row r="15" spans="1:11" ht="12.75">
      <c r="A15" s="36" t="s">
        <v>1</v>
      </c>
      <c r="B15" s="8">
        <v>75</v>
      </c>
      <c r="C15" s="8"/>
      <c r="D15" s="8">
        <f>C15*B15</f>
        <v>0</v>
      </c>
      <c r="E15" s="8"/>
      <c r="F15" s="10"/>
      <c r="G15" s="21"/>
      <c r="H15" s="22"/>
      <c r="I15" s="22"/>
      <c r="J15" s="22"/>
      <c r="K15" s="22"/>
    </row>
    <row r="16" spans="1:11" ht="12.75">
      <c r="A16" s="36"/>
      <c r="B16" s="8"/>
      <c r="C16" s="8"/>
      <c r="D16" s="8"/>
      <c r="E16" s="8"/>
      <c r="F16" s="10"/>
      <c r="G16" s="21"/>
      <c r="H16" s="22"/>
      <c r="I16" s="22"/>
      <c r="J16" s="22"/>
      <c r="K16" s="22"/>
    </row>
    <row r="17" spans="1:6" ht="12.75">
      <c r="A17" s="6" t="s">
        <v>3</v>
      </c>
      <c r="B17" s="9">
        <v>27</v>
      </c>
      <c r="C17" s="9"/>
      <c r="D17" s="9">
        <f>C17*B17</f>
        <v>0</v>
      </c>
      <c r="E17" s="9"/>
      <c r="F17" s="5"/>
    </row>
    <row r="18" spans="1:6" s="15" customFormat="1" ht="12.75">
      <c r="A18" s="17"/>
      <c r="B18" s="28"/>
      <c r="C18" s="28"/>
      <c r="D18" s="28">
        <v>0</v>
      </c>
      <c r="E18" s="28"/>
      <c r="F18" s="35"/>
    </row>
    <row r="19" spans="1:6" ht="12.75">
      <c r="A19" s="6" t="s">
        <v>8</v>
      </c>
      <c r="B19" s="9">
        <v>15</v>
      </c>
      <c r="C19" s="9"/>
      <c r="D19" s="9">
        <f>C19*B19</f>
        <v>0</v>
      </c>
      <c r="E19" s="9"/>
      <c r="F19" s="5"/>
    </row>
    <row r="20" spans="1:6" ht="12.75">
      <c r="A20" s="6" t="s">
        <v>7</v>
      </c>
      <c r="B20" s="9">
        <v>35</v>
      </c>
      <c r="C20" s="9"/>
      <c r="D20" s="9">
        <f>C20*B20</f>
        <v>0</v>
      </c>
      <c r="E20" s="9"/>
      <c r="F20" s="5"/>
    </row>
    <row r="21" spans="1:6" ht="12.75">
      <c r="A21" s="6" t="s">
        <v>13</v>
      </c>
      <c r="B21" s="9">
        <v>51</v>
      </c>
      <c r="C21" s="9"/>
      <c r="D21" s="9">
        <f>C21*B21</f>
        <v>0</v>
      </c>
      <c r="E21" s="9"/>
      <c r="F21" s="5"/>
    </row>
    <row r="22" spans="1:11" ht="12.75">
      <c r="A22" s="6"/>
      <c r="B22" s="29"/>
      <c r="C22" s="49" t="s">
        <v>19</v>
      </c>
      <c r="D22" s="47">
        <f>SUM(D2:D21)</f>
        <v>0</v>
      </c>
      <c r="E22" s="29"/>
      <c r="F22" s="5"/>
      <c r="H22" s="1"/>
      <c r="I22" s="1"/>
      <c r="K22" s="1"/>
    </row>
    <row r="23" spans="1:8" s="12" customFormat="1" ht="12.75">
      <c r="A23" s="37"/>
      <c r="B23" s="30"/>
      <c r="C23" s="30"/>
      <c r="D23" s="30"/>
      <c r="E23" s="30"/>
      <c r="F23" s="38"/>
      <c r="H23" s="19"/>
    </row>
    <row r="24" spans="1:6" s="12" customFormat="1" ht="20.25">
      <c r="A24" s="39" t="s">
        <v>10</v>
      </c>
      <c r="B24" s="30"/>
      <c r="C24" s="30"/>
      <c r="D24" s="30"/>
      <c r="E24" s="30"/>
      <c r="F24" s="38"/>
    </row>
    <row r="25" spans="1:6" s="15" customFormat="1" ht="12.75">
      <c r="A25" s="14" t="s">
        <v>0</v>
      </c>
      <c r="B25" s="27"/>
      <c r="C25" s="27"/>
      <c r="D25" s="27"/>
      <c r="E25" s="27"/>
      <c r="F25" s="35"/>
    </row>
    <row r="26" spans="1:11" ht="12.75">
      <c r="A26" s="6" t="s">
        <v>1</v>
      </c>
      <c r="B26" s="8">
        <v>65</v>
      </c>
      <c r="C26" s="8"/>
      <c r="D26" s="8">
        <f>C26*B26</f>
        <v>0</v>
      </c>
      <c r="E26" s="8"/>
      <c r="F26" s="10"/>
      <c r="G26" s="21"/>
      <c r="H26" s="22"/>
      <c r="I26" s="22"/>
      <c r="J26" s="22"/>
      <c r="K26" s="22"/>
    </row>
    <row r="27" spans="1:11" ht="12.75">
      <c r="A27" s="6" t="s">
        <v>2</v>
      </c>
      <c r="B27" s="8"/>
      <c r="C27" s="8"/>
      <c r="D27" s="8"/>
      <c r="E27" s="8"/>
      <c r="F27" s="10"/>
      <c r="G27" s="21"/>
      <c r="H27" s="22"/>
      <c r="I27" s="22"/>
      <c r="J27" s="22"/>
      <c r="K27" s="22"/>
    </row>
    <row r="28" spans="1:6" ht="12.75">
      <c r="A28" s="6" t="s">
        <v>3</v>
      </c>
      <c r="B28" s="9">
        <v>23</v>
      </c>
      <c r="C28" s="9"/>
      <c r="D28" s="9">
        <f>C28*B28</f>
        <v>0</v>
      </c>
      <c r="E28" s="9"/>
      <c r="F28" s="5"/>
    </row>
    <row r="29" spans="1:6" s="15" customFormat="1" ht="12.75">
      <c r="A29" s="14" t="s">
        <v>4</v>
      </c>
      <c r="B29" s="28"/>
      <c r="C29" s="28"/>
      <c r="D29" s="28">
        <v>0</v>
      </c>
      <c r="E29" s="28"/>
      <c r="F29" s="35"/>
    </row>
    <row r="30" spans="1:11" ht="12.75">
      <c r="A30" s="6" t="s">
        <v>1</v>
      </c>
      <c r="B30" s="8">
        <v>65</v>
      </c>
      <c r="C30" s="8"/>
      <c r="D30" s="8">
        <f>C30*B30</f>
        <v>0</v>
      </c>
      <c r="E30" s="8"/>
      <c r="F30" s="10"/>
      <c r="G30" s="21"/>
      <c r="H30" s="22"/>
      <c r="I30" s="22"/>
      <c r="J30" s="22"/>
      <c r="K30" s="22"/>
    </row>
    <row r="31" spans="1:11" ht="12.75">
      <c r="A31" s="6" t="s">
        <v>2</v>
      </c>
      <c r="B31" s="8"/>
      <c r="C31" s="8"/>
      <c r="D31" s="8"/>
      <c r="E31" s="8"/>
      <c r="F31" s="10"/>
      <c r="G31" s="21"/>
      <c r="H31" s="22"/>
      <c r="I31" s="22"/>
      <c r="J31" s="22"/>
      <c r="K31" s="22"/>
    </row>
    <row r="32" spans="1:6" ht="12.75">
      <c r="A32" s="6" t="s">
        <v>3</v>
      </c>
      <c r="B32" s="9">
        <v>23</v>
      </c>
      <c r="C32" s="9"/>
      <c r="D32" s="9">
        <f>C32*B32</f>
        <v>0</v>
      </c>
      <c r="E32" s="9"/>
      <c r="F32" s="5"/>
    </row>
    <row r="33" spans="1:6" s="15" customFormat="1" ht="12.75">
      <c r="A33" s="14" t="s">
        <v>5</v>
      </c>
      <c r="B33" s="28"/>
      <c r="C33" s="28"/>
      <c r="D33" s="28">
        <v>0</v>
      </c>
      <c r="E33" s="28"/>
      <c r="F33" s="35"/>
    </row>
    <row r="34" spans="1:11" ht="12.75">
      <c r="A34" s="6" t="s">
        <v>1</v>
      </c>
      <c r="B34" s="8">
        <v>75</v>
      </c>
      <c r="C34" s="8"/>
      <c r="D34" s="8">
        <f>C34*B34</f>
        <v>0</v>
      </c>
      <c r="E34" s="8"/>
      <c r="F34" s="10"/>
      <c r="G34" s="21"/>
      <c r="H34" s="22"/>
      <c r="I34" s="22"/>
      <c r="J34" s="22"/>
      <c r="K34" s="22"/>
    </row>
    <row r="35" spans="1:11" ht="12.75">
      <c r="A35" s="6" t="s">
        <v>2</v>
      </c>
      <c r="B35" s="8"/>
      <c r="C35" s="8"/>
      <c r="D35" s="8"/>
      <c r="E35" s="8"/>
      <c r="F35" s="10"/>
      <c r="G35" s="21"/>
      <c r="H35" s="22"/>
      <c r="I35" s="22"/>
      <c r="J35" s="22"/>
      <c r="K35" s="22"/>
    </row>
    <row r="36" spans="1:6" ht="12.75">
      <c r="A36" s="6" t="s">
        <v>3</v>
      </c>
      <c r="B36" s="9">
        <v>27</v>
      </c>
      <c r="C36" s="9"/>
      <c r="D36" s="9">
        <f>C36*B36</f>
        <v>0</v>
      </c>
      <c r="E36" s="9"/>
      <c r="F36" s="5"/>
    </row>
    <row r="37" spans="1:6" s="15" customFormat="1" ht="12.75">
      <c r="A37" s="14" t="s">
        <v>6</v>
      </c>
      <c r="B37" s="28"/>
      <c r="C37" s="28"/>
      <c r="D37" s="28">
        <v>0</v>
      </c>
      <c r="E37" s="28"/>
      <c r="F37" s="35"/>
    </row>
    <row r="38" spans="1:11" ht="12.75">
      <c r="A38" s="6" t="s">
        <v>1</v>
      </c>
      <c r="B38" s="8">
        <v>75</v>
      </c>
      <c r="C38" s="8"/>
      <c r="D38" s="8">
        <f>C38*B38</f>
        <v>0</v>
      </c>
      <c r="E38" s="8"/>
      <c r="F38" s="10"/>
      <c r="G38" s="21"/>
      <c r="H38" s="22"/>
      <c r="I38" s="22"/>
      <c r="J38" s="22"/>
      <c r="K38" s="22"/>
    </row>
    <row r="39" spans="1:11" ht="12.75">
      <c r="A39" s="6" t="s">
        <v>2</v>
      </c>
      <c r="B39" s="8"/>
      <c r="C39" s="8"/>
      <c r="D39" s="8"/>
      <c r="E39" s="8"/>
      <c r="F39" s="10"/>
      <c r="G39" s="21"/>
      <c r="H39" s="22"/>
      <c r="I39" s="22"/>
      <c r="J39" s="22"/>
      <c r="K39" s="22"/>
    </row>
    <row r="40" spans="1:6" ht="12.75">
      <c r="A40" s="6" t="s">
        <v>3</v>
      </c>
      <c r="B40" s="9">
        <v>27</v>
      </c>
      <c r="C40" s="9"/>
      <c r="D40" s="9">
        <f>C40*B40</f>
        <v>0</v>
      </c>
      <c r="E40" s="9"/>
      <c r="F40" s="5"/>
    </row>
    <row r="41" spans="1:6" s="15" customFormat="1" ht="12.75">
      <c r="A41" s="17"/>
      <c r="B41" s="28"/>
      <c r="C41" s="28"/>
      <c r="D41" s="28">
        <v>0</v>
      </c>
      <c r="E41" s="28"/>
      <c r="F41" s="35"/>
    </row>
    <row r="42" spans="1:6" ht="12.75">
      <c r="A42" s="6" t="s">
        <v>8</v>
      </c>
      <c r="B42" s="9">
        <v>15</v>
      </c>
      <c r="C42" s="9"/>
      <c r="D42" s="9">
        <f>C42*B42</f>
        <v>0</v>
      </c>
      <c r="E42" s="9"/>
      <c r="F42" s="5"/>
    </row>
    <row r="43" spans="1:6" ht="12.75">
      <c r="A43" s="6" t="s">
        <v>7</v>
      </c>
      <c r="B43" s="9">
        <v>35</v>
      </c>
      <c r="C43" s="9"/>
      <c r="D43" s="9">
        <f>C43*B43</f>
        <v>0</v>
      </c>
      <c r="E43" s="9"/>
      <c r="F43" s="5"/>
    </row>
    <row r="44" spans="1:6" ht="12.75">
      <c r="A44" s="6" t="s">
        <v>13</v>
      </c>
      <c r="B44" s="9">
        <v>51</v>
      </c>
      <c r="C44" s="9"/>
      <c r="D44" s="9">
        <f>C44*B44</f>
        <v>0</v>
      </c>
      <c r="E44" s="9"/>
      <c r="F44" s="5"/>
    </row>
    <row r="45" spans="1:11" ht="12.75">
      <c r="A45" s="6"/>
      <c r="B45" s="29"/>
      <c r="C45" s="49" t="s">
        <v>19</v>
      </c>
      <c r="D45" s="47">
        <f>SUM(D26:D44)</f>
        <v>0</v>
      </c>
      <c r="E45" s="29"/>
      <c r="F45" s="5"/>
      <c r="H45" s="1"/>
      <c r="I45" s="1"/>
      <c r="K45" s="1"/>
    </row>
    <row r="46" spans="1:6" s="12" customFormat="1" ht="20.25">
      <c r="A46" s="39" t="s">
        <v>11</v>
      </c>
      <c r="B46" s="30"/>
      <c r="C46" s="30"/>
      <c r="D46" s="30"/>
      <c r="E46" s="30"/>
      <c r="F46" s="38"/>
    </row>
    <row r="47" spans="1:13" s="15" customFormat="1" ht="12.75">
      <c r="A47" s="14" t="s">
        <v>0</v>
      </c>
      <c r="B47" s="27"/>
      <c r="C47" s="28"/>
      <c r="D47" s="28"/>
      <c r="E47" s="28"/>
      <c r="F47" s="16"/>
      <c r="G47" s="18"/>
      <c r="H47" s="23"/>
      <c r="I47" s="23"/>
      <c r="J47" s="23"/>
      <c r="K47" s="23"/>
      <c r="L47" s="23"/>
      <c r="M47" s="23"/>
    </row>
    <row r="48" spans="1:68" ht="12.75">
      <c r="A48" s="6" t="s">
        <v>1</v>
      </c>
      <c r="B48" s="8">
        <v>65</v>
      </c>
      <c r="C48" s="8"/>
      <c r="D48" s="8">
        <f>C48*B48</f>
        <v>0</v>
      </c>
      <c r="E48" s="8"/>
      <c r="F48" s="10"/>
      <c r="G48" s="21"/>
      <c r="H48" s="22"/>
      <c r="I48" s="22"/>
      <c r="J48" s="22"/>
      <c r="K48" s="22"/>
      <c r="L48" s="24"/>
      <c r="M48" s="2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</row>
    <row r="49" spans="1:68" ht="12.75">
      <c r="A49" s="6" t="s">
        <v>2</v>
      </c>
      <c r="B49" s="8"/>
      <c r="C49" s="8"/>
      <c r="D49" s="8"/>
      <c r="E49" s="8"/>
      <c r="F49" s="10"/>
      <c r="G49" s="21"/>
      <c r="H49" s="22"/>
      <c r="I49" s="22"/>
      <c r="J49" s="22"/>
      <c r="K49" s="22"/>
      <c r="L49" s="24"/>
      <c r="M49" s="24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</row>
    <row r="50" spans="1:68" ht="12.75">
      <c r="A50" s="6" t="s">
        <v>3</v>
      </c>
      <c r="B50" s="9">
        <v>23</v>
      </c>
      <c r="C50" s="9"/>
      <c r="D50" s="9">
        <f>C50*B50</f>
        <v>0</v>
      </c>
      <c r="E50" s="9"/>
      <c r="F50" s="5"/>
      <c r="L50" s="24"/>
      <c r="M50" s="24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</row>
    <row r="51" spans="1:13" s="15" customFormat="1" ht="12.75">
      <c r="A51" s="14" t="s">
        <v>4</v>
      </c>
      <c r="B51" s="28"/>
      <c r="C51" s="28"/>
      <c r="D51" s="28">
        <v>0</v>
      </c>
      <c r="E51" s="28"/>
      <c r="F51" s="35"/>
      <c r="L51" s="23"/>
      <c r="M51" s="23"/>
    </row>
    <row r="52" spans="1:68" ht="12.75">
      <c r="A52" s="6" t="s">
        <v>1</v>
      </c>
      <c r="B52" s="8">
        <v>65</v>
      </c>
      <c r="C52" s="8"/>
      <c r="D52" s="8">
        <f>C52*B52</f>
        <v>0</v>
      </c>
      <c r="E52" s="8"/>
      <c r="F52" s="10"/>
      <c r="G52" s="21"/>
      <c r="H52" s="22"/>
      <c r="I52" s="22"/>
      <c r="J52" s="22"/>
      <c r="K52" s="22"/>
      <c r="L52" s="24"/>
      <c r="M52" s="24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</row>
    <row r="53" spans="1:68" ht="12.75">
      <c r="A53" s="6" t="s">
        <v>2</v>
      </c>
      <c r="B53" s="8"/>
      <c r="C53" s="8"/>
      <c r="D53" s="8"/>
      <c r="E53" s="8"/>
      <c r="F53" s="10"/>
      <c r="G53" s="21"/>
      <c r="H53" s="22"/>
      <c r="I53" s="22"/>
      <c r="J53" s="22"/>
      <c r="K53" s="22"/>
      <c r="L53" s="24"/>
      <c r="M53" s="24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</row>
    <row r="54" spans="1:68" ht="12.75">
      <c r="A54" s="6" t="s">
        <v>3</v>
      </c>
      <c r="B54" s="9">
        <v>23</v>
      </c>
      <c r="C54" s="9"/>
      <c r="D54" s="9">
        <f>C54*B54</f>
        <v>0</v>
      </c>
      <c r="E54" s="9"/>
      <c r="F54" s="5"/>
      <c r="L54" s="24"/>
      <c r="M54" s="24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</row>
    <row r="55" spans="1:13" s="15" customFormat="1" ht="12.75">
      <c r="A55" s="14" t="s">
        <v>5</v>
      </c>
      <c r="B55" s="28"/>
      <c r="C55" s="28"/>
      <c r="D55" s="28">
        <v>0</v>
      </c>
      <c r="E55" s="28"/>
      <c r="F55" s="35"/>
      <c r="L55" s="23"/>
      <c r="M55" s="23"/>
    </row>
    <row r="56" spans="1:68" ht="12.75">
      <c r="A56" s="6" t="s">
        <v>1</v>
      </c>
      <c r="B56" s="8">
        <v>75</v>
      </c>
      <c r="C56" s="8"/>
      <c r="D56" s="8">
        <f>C56*B56</f>
        <v>0</v>
      </c>
      <c r="E56" s="8"/>
      <c r="F56" s="10"/>
      <c r="G56" s="21"/>
      <c r="H56" s="22"/>
      <c r="I56" s="22"/>
      <c r="J56" s="22"/>
      <c r="K56" s="22"/>
      <c r="L56" s="24"/>
      <c r="M56" s="24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</row>
    <row r="57" spans="1:68" ht="12.75">
      <c r="A57" s="6" t="s">
        <v>2</v>
      </c>
      <c r="B57" s="8"/>
      <c r="C57" s="8"/>
      <c r="D57" s="8"/>
      <c r="E57" s="8"/>
      <c r="F57" s="10"/>
      <c r="G57" s="21"/>
      <c r="H57" s="22"/>
      <c r="I57" s="22"/>
      <c r="J57" s="22"/>
      <c r="K57" s="22"/>
      <c r="L57" s="24"/>
      <c r="M57" s="24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</row>
    <row r="58" spans="1:68" ht="12.75">
      <c r="A58" s="6" t="s">
        <v>3</v>
      </c>
      <c r="B58" s="9">
        <v>27</v>
      </c>
      <c r="C58" s="9"/>
      <c r="D58" s="9">
        <f>C58*B58</f>
        <v>0</v>
      </c>
      <c r="E58" s="9"/>
      <c r="F58" s="5"/>
      <c r="L58" s="24"/>
      <c r="M58" s="24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</row>
    <row r="59" spans="1:13" s="15" customFormat="1" ht="12.75">
      <c r="A59" s="14" t="s">
        <v>6</v>
      </c>
      <c r="B59" s="28"/>
      <c r="C59" s="28"/>
      <c r="D59" s="28">
        <v>0</v>
      </c>
      <c r="E59" s="28"/>
      <c r="F59" s="35"/>
      <c r="L59" s="23"/>
      <c r="M59" s="23"/>
    </row>
    <row r="60" spans="1:68" ht="12.75">
      <c r="A60" s="6" t="s">
        <v>1</v>
      </c>
      <c r="B60" s="8">
        <v>75</v>
      </c>
      <c r="C60" s="8"/>
      <c r="D60" s="8">
        <f>C60*B60</f>
        <v>0</v>
      </c>
      <c r="E60" s="8"/>
      <c r="F60" s="10"/>
      <c r="G60" s="21"/>
      <c r="H60" s="22"/>
      <c r="I60" s="22"/>
      <c r="J60" s="22"/>
      <c r="K60" s="22"/>
      <c r="L60" s="24"/>
      <c r="M60" s="24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</row>
    <row r="61" spans="1:68" ht="12.75">
      <c r="A61" s="6" t="s">
        <v>2</v>
      </c>
      <c r="B61" s="8"/>
      <c r="C61" s="8"/>
      <c r="D61" s="8"/>
      <c r="E61" s="8"/>
      <c r="F61" s="10"/>
      <c r="G61" s="21"/>
      <c r="H61" s="22"/>
      <c r="I61" s="22"/>
      <c r="J61" s="22"/>
      <c r="K61" s="22"/>
      <c r="L61" s="24"/>
      <c r="M61" s="24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</row>
    <row r="62" spans="1:68" ht="14.25" customHeight="1">
      <c r="A62" s="6" t="s">
        <v>3</v>
      </c>
      <c r="B62" s="9">
        <v>27</v>
      </c>
      <c r="C62" s="9"/>
      <c r="D62" s="9">
        <f>C62*B62</f>
        <v>0</v>
      </c>
      <c r="E62" s="9"/>
      <c r="F62" s="5"/>
      <c r="L62" s="24"/>
      <c r="M62" s="24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</row>
    <row r="63" spans="1:13" s="15" customFormat="1" ht="12.75">
      <c r="A63" s="17"/>
      <c r="B63" s="28"/>
      <c r="C63" s="28"/>
      <c r="D63" s="28">
        <v>0</v>
      </c>
      <c r="E63" s="28"/>
      <c r="F63" s="35"/>
      <c r="L63" s="23"/>
      <c r="M63" s="23"/>
    </row>
    <row r="64" spans="1:68" ht="12.75">
      <c r="A64" s="6" t="s">
        <v>8</v>
      </c>
      <c r="B64" s="9">
        <v>15</v>
      </c>
      <c r="C64" s="9"/>
      <c r="D64" s="9">
        <f>C64*B64</f>
        <v>0</v>
      </c>
      <c r="E64" s="9"/>
      <c r="F64" s="5"/>
      <c r="L64" s="24"/>
      <c r="M64" s="24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</row>
    <row r="65" spans="1:68" ht="12.75">
      <c r="A65" s="6" t="s">
        <v>7</v>
      </c>
      <c r="B65" s="9">
        <v>35</v>
      </c>
      <c r="C65" s="9"/>
      <c r="D65" s="9">
        <f>C65*B65</f>
        <v>0</v>
      </c>
      <c r="E65" s="9"/>
      <c r="F65" s="5"/>
      <c r="L65" s="24"/>
      <c r="M65" s="24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</row>
    <row r="66" spans="1:68" ht="12.75">
      <c r="A66" s="6" t="s">
        <v>13</v>
      </c>
      <c r="B66" s="9">
        <v>51</v>
      </c>
      <c r="C66" s="9"/>
      <c r="D66" s="9">
        <f>C66*B66</f>
        <v>0</v>
      </c>
      <c r="E66" s="9"/>
      <c r="F66" s="5"/>
      <c r="L66" s="24"/>
      <c r="M66" s="24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</row>
    <row r="67" spans="1:68" ht="12.75">
      <c r="A67" s="4"/>
      <c r="B67" s="29"/>
      <c r="C67" s="50" t="s">
        <v>19</v>
      </c>
      <c r="D67" s="48">
        <f>SUM(D48:D66)</f>
        <v>0</v>
      </c>
      <c r="E67" s="31"/>
      <c r="F67" s="40"/>
      <c r="G67" s="24"/>
      <c r="H67" s="25"/>
      <c r="I67" s="25"/>
      <c r="J67" s="24"/>
      <c r="K67" s="25"/>
      <c r="L67" s="24"/>
      <c r="M67" s="24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</row>
    <row r="68" spans="1:13" s="12" customFormat="1" ht="26.25">
      <c r="A68" s="41" t="s">
        <v>14</v>
      </c>
      <c r="B68" s="30"/>
      <c r="C68" s="30"/>
      <c r="D68" s="30"/>
      <c r="E68" s="30"/>
      <c r="F68" s="42"/>
      <c r="G68" s="13"/>
      <c r="H68" s="13"/>
      <c r="I68" s="13"/>
      <c r="J68" s="13"/>
      <c r="K68" s="13"/>
      <c r="L68" s="13"/>
      <c r="M68" s="13"/>
    </row>
    <row r="69" spans="1:13" s="15" customFormat="1" ht="12.75">
      <c r="A69" s="14" t="s">
        <v>0</v>
      </c>
      <c r="B69" s="27"/>
      <c r="C69" s="28"/>
      <c r="D69" s="28"/>
      <c r="E69" s="28"/>
      <c r="F69" s="16"/>
      <c r="G69" s="18"/>
      <c r="H69" s="23"/>
      <c r="I69" s="23"/>
      <c r="J69" s="23"/>
      <c r="K69" s="23"/>
      <c r="L69" s="23"/>
      <c r="M69" s="23"/>
    </row>
    <row r="70" spans="1:68" ht="12.75">
      <c r="A70" s="6" t="s">
        <v>1</v>
      </c>
      <c r="B70" s="8">
        <v>65</v>
      </c>
      <c r="C70" s="8"/>
      <c r="D70" s="8">
        <f>C70*B70</f>
        <v>0</v>
      </c>
      <c r="E70" s="8"/>
      <c r="F70" s="10"/>
      <c r="G70" s="21"/>
      <c r="H70" s="22"/>
      <c r="I70" s="22"/>
      <c r="J70" s="22"/>
      <c r="K70" s="22"/>
      <c r="L70" s="24"/>
      <c r="M70" s="24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</row>
    <row r="71" spans="1:68" ht="12.75">
      <c r="A71" s="6" t="s">
        <v>2</v>
      </c>
      <c r="B71" s="8"/>
      <c r="C71" s="8"/>
      <c r="D71" s="8"/>
      <c r="E71" s="8"/>
      <c r="F71" s="10"/>
      <c r="G71" s="21"/>
      <c r="H71" s="22"/>
      <c r="I71" s="22"/>
      <c r="J71" s="22"/>
      <c r="K71" s="22"/>
      <c r="L71" s="24"/>
      <c r="M71" s="24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</row>
    <row r="72" spans="1:68" ht="12.75">
      <c r="A72" s="6" t="s">
        <v>3</v>
      </c>
      <c r="B72" s="9">
        <v>23</v>
      </c>
      <c r="C72" s="9"/>
      <c r="D72" s="9">
        <f>C72*B72</f>
        <v>0</v>
      </c>
      <c r="E72" s="9"/>
      <c r="F72" s="5"/>
      <c r="L72" s="24"/>
      <c r="M72" s="24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</row>
    <row r="73" spans="1:13" s="15" customFormat="1" ht="12.75">
      <c r="A73" s="14" t="s">
        <v>4</v>
      </c>
      <c r="B73" s="28"/>
      <c r="C73" s="28"/>
      <c r="D73" s="28">
        <v>0</v>
      </c>
      <c r="E73" s="28"/>
      <c r="F73" s="35"/>
      <c r="L73" s="23"/>
      <c r="M73" s="23"/>
    </row>
    <row r="74" spans="1:68" ht="12.75">
      <c r="A74" s="6" t="s">
        <v>1</v>
      </c>
      <c r="B74" s="8">
        <v>65</v>
      </c>
      <c r="C74" s="8"/>
      <c r="D74" s="8">
        <f>C74*B74</f>
        <v>0</v>
      </c>
      <c r="E74" s="8"/>
      <c r="F74" s="10"/>
      <c r="G74" s="21"/>
      <c r="H74" s="22"/>
      <c r="I74" s="22"/>
      <c r="J74" s="22"/>
      <c r="K74" s="22"/>
      <c r="L74" s="24"/>
      <c r="M74" s="24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</row>
    <row r="75" spans="1:68" ht="12.75">
      <c r="A75" s="6" t="s">
        <v>2</v>
      </c>
      <c r="B75" s="8"/>
      <c r="C75" s="8"/>
      <c r="D75" s="8"/>
      <c r="E75" s="8"/>
      <c r="F75" s="10"/>
      <c r="G75" s="21"/>
      <c r="H75" s="22"/>
      <c r="I75" s="22"/>
      <c r="J75" s="22"/>
      <c r="K75" s="22"/>
      <c r="L75" s="24"/>
      <c r="M75" s="24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</row>
    <row r="76" spans="1:68" ht="12.75">
      <c r="A76" s="6" t="s">
        <v>3</v>
      </c>
      <c r="B76" s="9">
        <v>23</v>
      </c>
      <c r="C76" s="9"/>
      <c r="D76" s="9">
        <f>C76*B76</f>
        <v>0</v>
      </c>
      <c r="E76" s="9"/>
      <c r="F76" s="5"/>
      <c r="L76" s="24"/>
      <c r="M76" s="24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13" s="15" customFormat="1" ht="12.75">
      <c r="A77" s="14" t="s">
        <v>5</v>
      </c>
      <c r="B77" s="28"/>
      <c r="C77" s="28"/>
      <c r="D77" s="28">
        <v>0</v>
      </c>
      <c r="E77" s="28"/>
      <c r="F77" s="35"/>
      <c r="L77" s="23"/>
      <c r="M77" s="23"/>
    </row>
    <row r="78" spans="1:68" ht="12.75">
      <c r="A78" s="6" t="s">
        <v>1</v>
      </c>
      <c r="B78" s="8">
        <v>75</v>
      </c>
      <c r="C78" s="8"/>
      <c r="D78" s="8">
        <f>C78*B78</f>
        <v>0</v>
      </c>
      <c r="E78" s="8"/>
      <c r="F78" s="10"/>
      <c r="G78" s="21"/>
      <c r="H78" s="22"/>
      <c r="I78" s="22"/>
      <c r="J78" s="22"/>
      <c r="K78" s="22"/>
      <c r="L78" s="24"/>
      <c r="M78" s="24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</row>
    <row r="79" spans="1:68" ht="12.75">
      <c r="A79" s="6" t="s">
        <v>2</v>
      </c>
      <c r="B79" s="8"/>
      <c r="C79" s="8"/>
      <c r="D79" s="8"/>
      <c r="E79" s="8"/>
      <c r="F79" s="10"/>
      <c r="G79" s="21"/>
      <c r="H79" s="22"/>
      <c r="I79" s="22"/>
      <c r="J79" s="22"/>
      <c r="K79" s="22"/>
      <c r="L79" s="24"/>
      <c r="M79" s="24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</row>
    <row r="80" spans="1:68" ht="12.75">
      <c r="A80" s="6" t="s">
        <v>3</v>
      </c>
      <c r="B80" s="9">
        <v>27</v>
      </c>
      <c r="C80" s="9"/>
      <c r="D80" s="9">
        <f>C80*B80</f>
        <v>0</v>
      </c>
      <c r="E80" s="9"/>
      <c r="F80" s="5"/>
      <c r="L80" s="24"/>
      <c r="M80" s="24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</row>
    <row r="81" spans="1:13" s="15" customFormat="1" ht="12.75">
      <c r="A81" s="14" t="s">
        <v>6</v>
      </c>
      <c r="B81" s="28"/>
      <c r="C81" s="28"/>
      <c r="D81" s="28">
        <v>0</v>
      </c>
      <c r="E81" s="28"/>
      <c r="F81" s="35"/>
      <c r="L81" s="23"/>
      <c r="M81" s="23"/>
    </row>
    <row r="82" spans="1:68" ht="12.75">
      <c r="A82" s="6" t="s">
        <v>1</v>
      </c>
      <c r="B82" s="8">
        <v>75</v>
      </c>
      <c r="C82" s="8"/>
      <c r="D82" s="8">
        <f>C82*B82</f>
        <v>0</v>
      </c>
      <c r="E82" s="8"/>
      <c r="F82" s="10"/>
      <c r="G82" s="21"/>
      <c r="H82" s="22"/>
      <c r="I82" s="22"/>
      <c r="J82" s="22"/>
      <c r="K82" s="22"/>
      <c r="L82" s="24"/>
      <c r="M82" s="24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</row>
    <row r="83" spans="1:68" ht="12.75">
      <c r="A83" s="6" t="s">
        <v>2</v>
      </c>
      <c r="B83" s="8"/>
      <c r="C83" s="8"/>
      <c r="D83" s="8"/>
      <c r="E83" s="8"/>
      <c r="F83" s="10"/>
      <c r="G83" s="21"/>
      <c r="H83" s="22"/>
      <c r="I83" s="22"/>
      <c r="J83" s="22"/>
      <c r="K83" s="22"/>
      <c r="L83" s="24"/>
      <c r="M83" s="24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</row>
    <row r="84" spans="1:68" ht="12.75">
      <c r="A84" s="6" t="s">
        <v>3</v>
      </c>
      <c r="B84" s="9">
        <v>27</v>
      </c>
      <c r="C84" s="9"/>
      <c r="D84" s="9">
        <f>C84*B84</f>
        <v>0</v>
      </c>
      <c r="E84" s="9"/>
      <c r="F84" s="5"/>
      <c r="L84" s="24"/>
      <c r="M84" s="24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</row>
    <row r="85" spans="1:13" s="15" customFormat="1" ht="12.75">
      <c r="A85" s="17"/>
      <c r="B85" s="28"/>
      <c r="C85" s="28"/>
      <c r="D85" s="28">
        <v>0</v>
      </c>
      <c r="E85" s="28"/>
      <c r="F85" s="35"/>
      <c r="L85" s="23"/>
      <c r="M85" s="23"/>
    </row>
    <row r="86" spans="1:68" ht="12.75">
      <c r="A86" s="6" t="s">
        <v>8</v>
      </c>
      <c r="B86" s="9">
        <v>15</v>
      </c>
      <c r="C86" s="9"/>
      <c r="D86" s="9">
        <f>C86*B86</f>
        <v>0</v>
      </c>
      <c r="E86" s="9"/>
      <c r="F86" s="5"/>
      <c r="L86" s="24"/>
      <c r="M86" s="24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</row>
    <row r="87" spans="1:68" ht="12.75">
      <c r="A87" s="6" t="s">
        <v>7</v>
      </c>
      <c r="B87" s="9">
        <v>35</v>
      </c>
      <c r="C87" s="9"/>
      <c r="D87" s="9">
        <f>C87*B87</f>
        <v>0</v>
      </c>
      <c r="E87" s="9"/>
      <c r="F87" s="5"/>
      <c r="L87" s="24"/>
      <c r="M87" s="24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</row>
    <row r="88" spans="1:68" ht="12.75">
      <c r="A88" s="6" t="s">
        <v>13</v>
      </c>
      <c r="B88" s="9">
        <v>51</v>
      </c>
      <c r="C88" s="9"/>
      <c r="D88" s="9">
        <f>C88*B88</f>
        <v>0</v>
      </c>
      <c r="E88" s="9"/>
      <c r="F88" s="5"/>
      <c r="L88" s="24"/>
      <c r="M88" s="24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</row>
    <row r="89" spans="1:68" ht="12.75">
      <c r="A89" s="6"/>
      <c r="B89" s="29"/>
      <c r="C89" s="50" t="s">
        <v>19</v>
      </c>
      <c r="D89" s="48">
        <f>SUM(D70:D88)</f>
        <v>0</v>
      </c>
      <c r="E89" s="31"/>
      <c r="F89" s="40"/>
      <c r="G89" s="24"/>
      <c r="H89" s="25"/>
      <c r="I89" s="25"/>
      <c r="J89" s="24"/>
      <c r="K89" s="25"/>
      <c r="L89" s="24"/>
      <c r="M89" s="24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</row>
    <row r="90" spans="1:13" s="12" customFormat="1" ht="26.25">
      <c r="A90" s="41" t="s">
        <v>12</v>
      </c>
      <c r="B90" s="30"/>
      <c r="C90" s="30"/>
      <c r="D90" s="30"/>
      <c r="E90" s="30"/>
      <c r="F90" s="42"/>
      <c r="G90" s="13"/>
      <c r="H90" s="13"/>
      <c r="I90" s="13"/>
      <c r="J90" s="13"/>
      <c r="K90" s="13"/>
      <c r="L90" s="13"/>
      <c r="M90" s="13"/>
    </row>
    <row r="91" spans="1:13" s="15" customFormat="1" ht="12.75">
      <c r="A91" s="14" t="s">
        <v>0</v>
      </c>
      <c r="B91" s="27"/>
      <c r="C91" s="28"/>
      <c r="D91" s="28"/>
      <c r="E91" s="28"/>
      <c r="F91" s="16"/>
      <c r="G91" s="18"/>
      <c r="H91" s="23"/>
      <c r="I91" s="23"/>
      <c r="J91" s="23"/>
      <c r="K91" s="23"/>
      <c r="L91" s="23"/>
      <c r="M91" s="23"/>
    </row>
    <row r="92" spans="1:68" ht="12.75">
      <c r="A92" s="6" t="s">
        <v>1</v>
      </c>
      <c r="B92" s="52">
        <v>65</v>
      </c>
      <c r="C92" s="8"/>
      <c r="D92" s="8">
        <f>C92*B92</f>
        <v>0</v>
      </c>
      <c r="E92" s="8"/>
      <c r="F92" s="10"/>
      <c r="G92" s="21"/>
      <c r="H92" s="22"/>
      <c r="I92" s="22"/>
      <c r="J92" s="22"/>
      <c r="K92" s="22"/>
      <c r="L92" s="24"/>
      <c r="M92" s="24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</row>
    <row r="93" spans="1:68" ht="12.75">
      <c r="A93" s="6" t="s">
        <v>2</v>
      </c>
      <c r="B93" s="53"/>
      <c r="C93" s="8"/>
      <c r="D93" s="8"/>
      <c r="E93" s="8"/>
      <c r="F93" s="10"/>
      <c r="G93" s="21"/>
      <c r="H93" s="22"/>
      <c r="I93" s="22"/>
      <c r="J93" s="22"/>
      <c r="K93" s="22"/>
      <c r="L93" s="24"/>
      <c r="M93" s="24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</row>
    <row r="94" spans="1:68" ht="12.75">
      <c r="A94" s="6" t="s">
        <v>3</v>
      </c>
      <c r="B94" s="9">
        <v>23</v>
      </c>
      <c r="C94" s="9"/>
      <c r="D94" s="9">
        <f>C94*B94</f>
        <v>0</v>
      </c>
      <c r="E94" s="9"/>
      <c r="F94" s="5"/>
      <c r="L94" s="24"/>
      <c r="M94" s="24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</row>
    <row r="95" spans="1:13" s="15" customFormat="1" ht="12.75">
      <c r="A95" s="14" t="s">
        <v>4</v>
      </c>
      <c r="B95" s="28"/>
      <c r="C95" s="28"/>
      <c r="D95" s="28">
        <v>0</v>
      </c>
      <c r="E95" s="28"/>
      <c r="F95" s="35"/>
      <c r="L95" s="23"/>
      <c r="M95" s="23"/>
    </row>
    <row r="96" spans="1:68" ht="12.75">
      <c r="A96" s="6" t="s">
        <v>1</v>
      </c>
      <c r="B96" s="9">
        <v>65</v>
      </c>
      <c r="C96" s="8"/>
      <c r="D96" s="8">
        <f>C96*B96</f>
        <v>0</v>
      </c>
      <c r="E96" s="8"/>
      <c r="F96" s="10"/>
      <c r="G96" s="21"/>
      <c r="H96" s="22"/>
      <c r="I96" s="22"/>
      <c r="J96" s="22"/>
      <c r="K96" s="22"/>
      <c r="L96" s="24"/>
      <c r="M96" s="24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</row>
    <row r="97" spans="1:68" ht="12.75">
      <c r="A97" s="6" t="s">
        <v>2</v>
      </c>
      <c r="B97" s="9">
        <v>65</v>
      </c>
      <c r="C97" s="8"/>
      <c r="D97" s="8"/>
      <c r="E97" s="8"/>
      <c r="F97" s="10"/>
      <c r="G97" s="21"/>
      <c r="H97" s="22"/>
      <c r="I97" s="22"/>
      <c r="J97" s="22"/>
      <c r="K97" s="22"/>
      <c r="L97" s="24"/>
      <c r="M97" s="24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</row>
    <row r="98" spans="1:68" ht="12.75">
      <c r="A98" s="6" t="s">
        <v>3</v>
      </c>
      <c r="B98" s="9">
        <v>23</v>
      </c>
      <c r="C98" s="9"/>
      <c r="D98" s="9">
        <f>C98*B98</f>
        <v>0</v>
      </c>
      <c r="E98" s="9"/>
      <c r="F98" s="5"/>
      <c r="L98" s="24"/>
      <c r="M98" s="24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</row>
    <row r="99" spans="1:13" s="15" customFormat="1" ht="12.75">
      <c r="A99" s="14" t="s">
        <v>5</v>
      </c>
      <c r="B99" s="28"/>
      <c r="C99" s="28"/>
      <c r="D99" s="28">
        <v>0</v>
      </c>
      <c r="E99" s="28"/>
      <c r="F99" s="35"/>
      <c r="L99" s="23"/>
      <c r="M99" s="23"/>
    </row>
    <row r="100" spans="1:68" ht="12.75">
      <c r="A100" s="6" t="s">
        <v>1</v>
      </c>
      <c r="B100" s="8">
        <v>75</v>
      </c>
      <c r="C100" s="8"/>
      <c r="D100" s="8">
        <f>C100*B100</f>
        <v>0</v>
      </c>
      <c r="E100" s="8"/>
      <c r="F100" s="10"/>
      <c r="G100" s="21"/>
      <c r="H100" s="22"/>
      <c r="I100" s="22"/>
      <c r="J100" s="22"/>
      <c r="K100" s="22"/>
      <c r="L100" s="24"/>
      <c r="M100" s="24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</row>
    <row r="101" spans="1:68" ht="12.75">
      <c r="A101" s="6" t="s">
        <v>2</v>
      </c>
      <c r="B101" s="8"/>
      <c r="C101" s="8"/>
      <c r="D101" s="8"/>
      <c r="E101" s="8"/>
      <c r="F101" s="10"/>
      <c r="G101" s="21"/>
      <c r="H101" s="22"/>
      <c r="I101" s="22"/>
      <c r="J101" s="22"/>
      <c r="K101" s="22"/>
      <c r="L101" s="24"/>
      <c r="M101" s="24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</row>
    <row r="102" spans="1:68" ht="12.75">
      <c r="A102" s="6" t="s">
        <v>3</v>
      </c>
      <c r="B102" s="9">
        <v>27</v>
      </c>
      <c r="C102" s="9"/>
      <c r="D102" s="9">
        <f>C102*B102</f>
        <v>0</v>
      </c>
      <c r="E102" s="9"/>
      <c r="F102" s="5"/>
      <c r="L102" s="24"/>
      <c r="M102" s="24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</row>
    <row r="103" spans="1:13" s="15" customFormat="1" ht="12.75">
      <c r="A103" s="14" t="s">
        <v>6</v>
      </c>
      <c r="B103" s="28"/>
      <c r="C103" s="28"/>
      <c r="D103" s="28">
        <v>0</v>
      </c>
      <c r="E103" s="28"/>
      <c r="F103" s="35"/>
      <c r="L103" s="23"/>
      <c r="M103" s="23"/>
    </row>
    <row r="104" spans="1:68" ht="12.75">
      <c r="A104" s="6" t="s">
        <v>1</v>
      </c>
      <c r="B104" s="8">
        <v>75</v>
      </c>
      <c r="C104" s="8"/>
      <c r="D104" s="8">
        <f>C104*B104</f>
        <v>0</v>
      </c>
      <c r="E104" s="8"/>
      <c r="F104" s="10"/>
      <c r="G104" s="21"/>
      <c r="H104" s="22"/>
      <c r="I104" s="22"/>
      <c r="J104" s="22"/>
      <c r="K104" s="22"/>
      <c r="L104" s="24"/>
      <c r="M104" s="24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</row>
    <row r="105" spans="1:68" ht="12.75">
      <c r="A105" s="6" t="s">
        <v>2</v>
      </c>
      <c r="B105" s="8"/>
      <c r="C105" s="8"/>
      <c r="D105" s="8"/>
      <c r="E105" s="8"/>
      <c r="F105" s="10"/>
      <c r="G105" s="21"/>
      <c r="H105" s="22"/>
      <c r="I105" s="22"/>
      <c r="J105" s="22"/>
      <c r="K105" s="22"/>
      <c r="L105" s="24"/>
      <c r="M105" s="24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</row>
    <row r="106" spans="1:68" ht="12.75">
      <c r="A106" s="6" t="s">
        <v>3</v>
      </c>
      <c r="B106" s="9">
        <v>27</v>
      </c>
      <c r="C106" s="9"/>
      <c r="D106" s="9">
        <f>C106*B106</f>
        <v>0</v>
      </c>
      <c r="E106" s="9"/>
      <c r="F106" s="5"/>
      <c r="L106" s="24"/>
      <c r="M106" s="24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</row>
    <row r="107" spans="1:13" s="15" customFormat="1" ht="12.75">
      <c r="A107" s="17"/>
      <c r="B107" s="28"/>
      <c r="C107" s="28"/>
      <c r="D107" s="28">
        <v>0</v>
      </c>
      <c r="E107" s="28"/>
      <c r="F107" s="35"/>
      <c r="L107" s="23"/>
      <c r="M107" s="23"/>
    </row>
    <row r="108" spans="1:68" ht="12.75">
      <c r="A108" s="6" t="s">
        <v>8</v>
      </c>
      <c r="B108" s="9">
        <v>15</v>
      </c>
      <c r="C108" s="9"/>
      <c r="D108" s="9">
        <f>C108*B108</f>
        <v>0</v>
      </c>
      <c r="E108" s="9"/>
      <c r="F108" s="5"/>
      <c r="L108" s="24"/>
      <c r="M108" s="24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</row>
    <row r="109" spans="1:68" ht="12.75">
      <c r="A109" s="6" t="s">
        <v>7</v>
      </c>
      <c r="B109" s="9">
        <v>35</v>
      </c>
      <c r="C109" s="9"/>
      <c r="D109" s="9">
        <f>C109*B109</f>
        <v>0</v>
      </c>
      <c r="E109" s="9"/>
      <c r="F109" s="5"/>
      <c r="L109" s="24"/>
      <c r="M109" s="24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</row>
    <row r="110" spans="1:68" ht="13.5" thickBot="1">
      <c r="A110" s="7" t="s">
        <v>13</v>
      </c>
      <c r="B110" s="43">
        <v>51</v>
      </c>
      <c r="C110" s="43"/>
      <c r="D110" s="9">
        <f>C110*B110</f>
        <v>0</v>
      </c>
      <c r="E110" s="43"/>
      <c r="F110" s="44"/>
      <c r="L110" s="24"/>
      <c r="M110" s="24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</row>
    <row r="111" spans="3:68" ht="12.75">
      <c r="C111" s="51" t="s">
        <v>19</v>
      </c>
      <c r="D111" s="25">
        <f>SUM(D92:D110)</f>
        <v>0</v>
      </c>
      <c r="E111" s="24"/>
      <c r="F111" s="24"/>
      <c r="G111" s="24"/>
      <c r="H111" s="25"/>
      <c r="I111" s="25"/>
      <c r="J111" s="24"/>
      <c r="K111" s="25"/>
      <c r="L111" s="24"/>
      <c r="M111" s="24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</row>
    <row r="112" spans="3:68" ht="15">
      <c r="C112" s="24"/>
      <c r="D112" s="24"/>
      <c r="E112" s="24"/>
      <c r="F112" s="24"/>
      <c r="G112" s="24"/>
      <c r="H112" s="26"/>
      <c r="I112" s="26"/>
      <c r="J112" s="24"/>
      <c r="K112" s="26"/>
      <c r="L112" s="24"/>
      <c r="M112" s="24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</row>
    <row r="113" spans="3:68" ht="12.75"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</row>
    <row r="114" spans="3:68" ht="12.75"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</row>
    <row r="115" spans="3:68" ht="12.75"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</row>
    <row r="116" spans="3:68" ht="12.75"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</row>
    <row r="117" spans="3:68" ht="12.75"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</row>
    <row r="118" spans="3:68" ht="12.75"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</row>
    <row r="119" spans="3:68" ht="12.75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</row>
    <row r="120" spans="3:68" ht="12.75"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</row>
    <row r="121" spans="3:68" ht="12.75"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</row>
    <row r="122" spans="3:68" ht="12.75"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</row>
    <row r="123" spans="3:68" ht="12.75"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</row>
    <row r="124" spans="3:68" ht="12.75"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</row>
    <row r="125" spans="3:68" ht="12.75"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</row>
    <row r="126" spans="3:68" ht="12.75"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</row>
    <row r="127" spans="3:68" ht="12.75"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</row>
    <row r="128" spans="3:68" ht="12.75"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</row>
    <row r="129" spans="3:68" ht="12.75"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</row>
    <row r="130" spans="3:68" ht="12.75"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</row>
    <row r="131" spans="3:68" ht="12.75"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</row>
    <row r="132" spans="3:68" ht="12.75"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</row>
    <row r="133" spans="3:68" ht="12.75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</row>
    <row r="134" spans="3:68" ht="12.75"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</row>
    <row r="135" spans="3:68" ht="12.75"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</row>
    <row r="136" spans="3:68" ht="12.75"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</row>
    <row r="137" spans="3:68" ht="12.75"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</row>
    <row r="138" spans="3:68" ht="12.75"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</row>
    <row r="139" spans="3:68" ht="12.75"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</row>
    <row r="140" spans="3:68" ht="12.75"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</row>
    <row r="141" spans="3:68" ht="12.75"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</row>
    <row r="142" spans="3:68" ht="12.75"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</row>
    <row r="143" spans="3:68" ht="12.75"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</row>
    <row r="144" spans="3:68" ht="12.75"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</row>
    <row r="145" spans="3:68" ht="12.75"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</row>
    <row r="146" spans="3:68" ht="12.75"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</row>
    <row r="147" spans="3:68" ht="12.75">
      <c r="C147" s="24"/>
      <c r="D147" s="24"/>
      <c r="E147" s="24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</row>
    <row r="148" spans="3:68" ht="12.75">
      <c r="C148" s="24"/>
      <c r="D148" s="24"/>
      <c r="E148" s="24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</row>
    <row r="149" spans="3:68" ht="12.75">
      <c r="C149" s="24"/>
      <c r="D149" s="24"/>
      <c r="E149" s="24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</row>
    <row r="150" spans="3:68" ht="12.75">
      <c r="C150" s="24"/>
      <c r="D150" s="24"/>
      <c r="E150" s="24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</row>
    <row r="151" spans="3:68" ht="12.75">
      <c r="C151" s="24"/>
      <c r="D151" s="24"/>
      <c r="E151" s="24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</row>
    <row r="152" spans="3:68" ht="12.75">
      <c r="C152" s="24"/>
      <c r="D152" s="24"/>
      <c r="E152" s="24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</row>
    <row r="153" spans="3:68" ht="12.75">
      <c r="C153" s="24"/>
      <c r="D153" s="24"/>
      <c r="E153" s="24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</row>
    <row r="154" spans="3:68" ht="12.75">
      <c r="C154" s="24"/>
      <c r="D154" s="24"/>
      <c r="E154" s="24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</row>
    <row r="155" spans="3:68" ht="12.75">
      <c r="C155" s="24"/>
      <c r="D155" s="24"/>
      <c r="E155" s="24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</row>
    <row r="156" spans="3:68" ht="12.75">
      <c r="C156" s="24"/>
      <c r="D156" s="24"/>
      <c r="E156" s="24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</row>
    <row r="157" spans="3:68" ht="12.75">
      <c r="C157" s="24"/>
      <c r="D157" s="24"/>
      <c r="E157" s="24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</row>
    <row r="158" spans="3:68" ht="12.75">
      <c r="C158" s="24"/>
      <c r="D158" s="24"/>
      <c r="E158" s="24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</row>
    <row r="159" spans="3:68" ht="12.75">
      <c r="C159" s="24"/>
      <c r="D159" s="24"/>
      <c r="E159" s="24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</row>
    <row r="160" spans="3:68" ht="12.75">
      <c r="C160" s="24"/>
      <c r="D160" s="24"/>
      <c r="E160" s="24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</row>
    <row r="161" spans="3:68" ht="12.75">
      <c r="C161" s="24"/>
      <c r="D161" s="24"/>
      <c r="E161" s="24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</row>
    <row r="162" spans="3:68" ht="12.75">
      <c r="C162" s="24"/>
      <c r="D162" s="24"/>
      <c r="E162" s="24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</row>
    <row r="163" spans="3:68" ht="12.75">
      <c r="C163" s="24"/>
      <c r="D163" s="24"/>
      <c r="E163" s="24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</row>
    <row r="164" spans="3:68" ht="12.75">
      <c r="C164" s="24"/>
      <c r="D164" s="24"/>
      <c r="E164" s="24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</row>
    <row r="165" spans="3:68" ht="12.75">
      <c r="C165" s="24"/>
      <c r="D165" s="24"/>
      <c r="E165" s="24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</row>
    <row r="166" spans="3:68" ht="12.75">
      <c r="C166" s="24"/>
      <c r="D166" s="24"/>
      <c r="E166" s="24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</row>
    <row r="167" spans="3:68" ht="12.75">
      <c r="C167" s="24"/>
      <c r="D167" s="24"/>
      <c r="E167" s="24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</row>
    <row r="168" spans="3:68" ht="12.75">
      <c r="C168" s="24"/>
      <c r="D168" s="24"/>
      <c r="E168" s="24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</row>
    <row r="169" spans="3:68" ht="12.75">
      <c r="C169" s="24"/>
      <c r="D169" s="24"/>
      <c r="E169" s="24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</row>
    <row r="170" spans="3:68" ht="12.75">
      <c r="C170" s="24"/>
      <c r="D170" s="24"/>
      <c r="E170" s="24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</row>
    <row r="171" spans="3:68" ht="12.75">
      <c r="C171" s="24"/>
      <c r="D171" s="24"/>
      <c r="E171" s="24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</row>
    <row r="172" spans="3:68" ht="12.75">
      <c r="C172" s="24"/>
      <c r="D172" s="24"/>
      <c r="E172" s="24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</row>
    <row r="173" spans="3:68" ht="12.75">
      <c r="C173" s="24"/>
      <c r="D173" s="24"/>
      <c r="E173" s="24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</row>
    <row r="174" spans="3:68" ht="12.75">
      <c r="C174" s="24"/>
      <c r="D174" s="24"/>
      <c r="E174" s="24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</row>
    <row r="175" spans="3:68" ht="12.75">
      <c r="C175" s="24"/>
      <c r="D175" s="24"/>
      <c r="E175" s="24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</row>
    <row r="176" spans="3:68" ht="12.75">
      <c r="C176" s="24"/>
      <c r="D176" s="24"/>
      <c r="E176" s="24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</row>
    <row r="177" spans="3:68" ht="12.75">
      <c r="C177" s="24"/>
      <c r="D177" s="24"/>
      <c r="E177" s="24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</row>
    <row r="178" spans="3:68" ht="12.75">
      <c r="C178" s="24"/>
      <c r="D178" s="24"/>
      <c r="E178" s="24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</row>
    <row r="179" spans="3:68" ht="12.75">
      <c r="C179" s="24"/>
      <c r="D179" s="24"/>
      <c r="E179" s="24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</row>
    <row r="180" spans="3:68" ht="12.75">
      <c r="C180" s="24"/>
      <c r="D180" s="24"/>
      <c r="E180" s="24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</row>
    <row r="181" spans="3:68" ht="12.75">
      <c r="C181" s="24"/>
      <c r="D181" s="24"/>
      <c r="E181" s="24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</row>
    <row r="182" spans="3:68" ht="12.75">
      <c r="C182" s="24"/>
      <c r="D182" s="24"/>
      <c r="E182" s="24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</row>
    <row r="183" spans="3:68" ht="12.75">
      <c r="C183" s="24"/>
      <c r="D183" s="24"/>
      <c r="E183" s="24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</row>
    <row r="184" spans="3:68" ht="12.75">
      <c r="C184" s="24"/>
      <c r="D184" s="24"/>
      <c r="E184" s="24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</row>
    <row r="185" spans="3:68" ht="12.75">
      <c r="C185" s="24"/>
      <c r="D185" s="24"/>
      <c r="E185" s="24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</row>
    <row r="186" spans="3:68" ht="12.75">
      <c r="C186" s="24"/>
      <c r="D186" s="24"/>
      <c r="E186" s="24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</row>
    <row r="187" spans="3:68" ht="12.75">
      <c r="C187" s="24"/>
      <c r="D187" s="24"/>
      <c r="E187" s="24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</row>
    <row r="188" spans="3:68" ht="12.75">
      <c r="C188" s="24"/>
      <c r="D188" s="24"/>
      <c r="E188" s="24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</row>
    <row r="189" spans="3:68" ht="12.75">
      <c r="C189" s="24"/>
      <c r="D189" s="24"/>
      <c r="E189" s="24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</row>
    <row r="190" spans="3:68" ht="12.75">
      <c r="C190" s="24"/>
      <c r="D190" s="24"/>
      <c r="E190" s="24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</row>
    <row r="191" spans="3:68" ht="12.75">
      <c r="C191" s="24"/>
      <c r="D191" s="24"/>
      <c r="E191" s="24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</row>
    <row r="192" spans="3:68" ht="12.75">
      <c r="C192" s="24"/>
      <c r="D192" s="24"/>
      <c r="E192" s="24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</row>
    <row r="193" spans="3:68" ht="12.75">
      <c r="C193" s="24"/>
      <c r="D193" s="24"/>
      <c r="E193" s="24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</row>
    <row r="194" spans="3:68" ht="12.75">
      <c r="C194" s="24"/>
      <c r="D194" s="24"/>
      <c r="E194" s="24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</row>
    <row r="195" spans="3:68" ht="12.75">
      <c r="C195" s="24"/>
      <c r="D195" s="24"/>
      <c r="E195" s="24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</row>
    <row r="196" spans="3:68" ht="12.75">
      <c r="C196" s="24"/>
      <c r="D196" s="24"/>
      <c r="E196" s="24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</row>
    <row r="197" spans="3:68" ht="12.75">
      <c r="C197" s="24"/>
      <c r="D197" s="24"/>
      <c r="E197" s="24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</row>
    <row r="198" spans="3:68" ht="12.75">
      <c r="C198" s="24"/>
      <c r="D198" s="24"/>
      <c r="E198" s="24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</row>
    <row r="199" spans="3:68" ht="12.75">
      <c r="C199" s="24"/>
      <c r="D199" s="24"/>
      <c r="E199" s="24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</row>
    <row r="200" spans="3:68" ht="12.75">
      <c r="C200" s="24"/>
      <c r="D200" s="24"/>
      <c r="E200" s="24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</row>
    <row r="201" spans="3:68" ht="12.75">
      <c r="C201" s="24"/>
      <c r="D201" s="24"/>
      <c r="E201" s="24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</row>
    <row r="202" spans="3:68" ht="12.75">
      <c r="C202" s="24"/>
      <c r="D202" s="24"/>
      <c r="E202" s="24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</row>
    <row r="203" spans="3:68" ht="12.75">
      <c r="C203" s="24"/>
      <c r="D203" s="24"/>
      <c r="E203" s="24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</row>
    <row r="204" spans="3:68" ht="12.75">
      <c r="C204" s="24"/>
      <c r="D204" s="24"/>
      <c r="E204" s="24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</row>
    <row r="205" spans="3:68" ht="12.75">
      <c r="C205" s="24"/>
      <c r="D205" s="24"/>
      <c r="E205" s="24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</row>
    <row r="206" spans="3:68" ht="12.75">
      <c r="C206" s="24"/>
      <c r="D206" s="24"/>
      <c r="E206" s="24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</row>
    <row r="207" spans="3:68" ht="12.75">
      <c r="C207" s="24"/>
      <c r="D207" s="24"/>
      <c r="E207" s="24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</row>
    <row r="208" spans="3:68" ht="12.75">
      <c r="C208" s="24"/>
      <c r="D208" s="24"/>
      <c r="E208" s="24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</row>
    <row r="209" spans="3:68" ht="12.75">
      <c r="C209" s="24"/>
      <c r="D209" s="24"/>
      <c r="E209" s="24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</row>
    <row r="210" spans="3:68" ht="12.75">
      <c r="C210" s="24"/>
      <c r="D210" s="24"/>
      <c r="E210" s="24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</row>
    <row r="211" spans="3:68" ht="12.75">
      <c r="C211" s="24"/>
      <c r="D211" s="24"/>
      <c r="E211" s="24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</row>
    <row r="212" spans="3:68" ht="12.75">
      <c r="C212" s="24"/>
      <c r="D212" s="24"/>
      <c r="E212" s="24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</row>
    <row r="213" spans="3:68" ht="12.75">
      <c r="C213" s="24"/>
      <c r="D213" s="24"/>
      <c r="E213" s="24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</row>
    <row r="214" spans="3:68" ht="12.75">
      <c r="C214" s="24"/>
      <c r="D214" s="24"/>
      <c r="E214" s="24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</row>
    <row r="215" spans="3:68" ht="12.75">
      <c r="C215" s="24"/>
      <c r="D215" s="24"/>
      <c r="E215" s="24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</row>
    <row r="216" spans="3:68" ht="12.75">
      <c r="C216" s="24"/>
      <c r="D216" s="24"/>
      <c r="E216" s="24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</row>
    <row r="217" spans="3:68" ht="12.75">
      <c r="C217" s="24"/>
      <c r="D217" s="24"/>
      <c r="E217" s="24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</row>
    <row r="218" spans="3:68" ht="12.75">
      <c r="C218" s="24"/>
      <c r="D218" s="24"/>
      <c r="E218" s="24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</row>
    <row r="219" spans="3:68" ht="12.75">
      <c r="C219" s="24"/>
      <c r="D219" s="24"/>
      <c r="E219" s="24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</row>
    <row r="220" spans="3:68" ht="12.75">
      <c r="C220" s="24"/>
      <c r="D220" s="24"/>
      <c r="E220" s="24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</row>
    <row r="221" spans="3:68" ht="12.75">
      <c r="C221" s="24"/>
      <c r="D221" s="24"/>
      <c r="E221" s="24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</row>
    <row r="222" spans="3:68" ht="12.75">
      <c r="C222" s="24"/>
      <c r="D222" s="24"/>
      <c r="E222" s="24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</row>
    <row r="223" spans="3:68" ht="12.75">
      <c r="C223" s="24"/>
      <c r="D223" s="24"/>
      <c r="E223" s="24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</row>
    <row r="224" spans="3:68" ht="12.75">
      <c r="C224" s="24"/>
      <c r="D224" s="24"/>
      <c r="E224" s="24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</row>
    <row r="225" spans="3:68" ht="12.75">
      <c r="C225" s="24"/>
      <c r="D225" s="24"/>
      <c r="E225" s="24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</row>
    <row r="226" spans="3:68" ht="12.75">
      <c r="C226" s="24"/>
      <c r="D226" s="24"/>
      <c r="E226" s="24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</row>
    <row r="227" spans="3:68" ht="12.75">
      <c r="C227" s="24"/>
      <c r="D227" s="24"/>
      <c r="E227" s="24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</row>
    <row r="228" spans="3:68" ht="12.75">
      <c r="C228" s="24"/>
      <c r="D228" s="24"/>
      <c r="E228" s="24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</row>
    <row r="229" spans="3:68" ht="12.75">
      <c r="C229" s="24"/>
      <c r="D229" s="24"/>
      <c r="E229" s="24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</row>
    <row r="230" spans="3:68" ht="12.75">
      <c r="C230" s="24"/>
      <c r="D230" s="24"/>
      <c r="E230" s="24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</row>
    <row r="231" spans="3:68" ht="12.75">
      <c r="C231" s="24"/>
      <c r="D231" s="24"/>
      <c r="E231" s="24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</row>
    <row r="232" spans="3:68" ht="12.75">
      <c r="C232" s="24"/>
      <c r="D232" s="24"/>
      <c r="E232" s="24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</row>
    <row r="233" spans="3:68" ht="12.75">
      <c r="C233" s="24"/>
      <c r="D233" s="24"/>
      <c r="E233" s="24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</row>
    <row r="234" spans="3:68" ht="12.75">
      <c r="C234" s="24"/>
      <c r="D234" s="24"/>
      <c r="E234" s="24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</row>
    <row r="235" spans="3:68" ht="12.75">
      <c r="C235" s="24"/>
      <c r="D235" s="24"/>
      <c r="E235" s="24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</row>
    <row r="236" spans="3:68" ht="12.75">
      <c r="C236" s="24"/>
      <c r="D236" s="24"/>
      <c r="E236" s="24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</row>
    <row r="237" spans="3:68" ht="12.75">
      <c r="C237" s="24"/>
      <c r="D237" s="24"/>
      <c r="E237" s="24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</row>
    <row r="238" spans="3:68" ht="12.75">
      <c r="C238" s="24"/>
      <c r="D238" s="24"/>
      <c r="E238" s="24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</row>
    <row r="239" spans="3:68" ht="12.75">
      <c r="C239" s="24"/>
      <c r="D239" s="24"/>
      <c r="E239" s="24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</row>
    <row r="240" spans="3:68" ht="12.75">
      <c r="C240" s="24"/>
      <c r="D240" s="24"/>
      <c r="E240" s="24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</row>
    <row r="241" spans="3:68" ht="12.75">
      <c r="C241" s="24"/>
      <c r="D241" s="24"/>
      <c r="E241" s="24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</row>
    <row r="242" spans="3:68" ht="12.75">
      <c r="C242" s="24"/>
      <c r="D242" s="24"/>
      <c r="E242" s="24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</row>
    <row r="243" spans="3:68" ht="12.75">
      <c r="C243" s="24"/>
      <c r="D243" s="24"/>
      <c r="E243" s="24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</row>
    <row r="244" spans="3:68" ht="12.75">
      <c r="C244" s="24"/>
      <c r="D244" s="24"/>
      <c r="E244" s="24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</row>
    <row r="245" spans="3:68" ht="12.75">
      <c r="C245" s="24"/>
      <c r="D245" s="24"/>
      <c r="E245" s="24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</row>
    <row r="246" spans="3:68" ht="12.75">
      <c r="C246" s="24"/>
      <c r="D246" s="24"/>
      <c r="E246" s="24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</row>
    <row r="247" spans="3:68" ht="12.75">
      <c r="C247" s="24"/>
      <c r="D247" s="24"/>
      <c r="E247" s="24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</row>
    <row r="248" spans="3:68" ht="12.75">
      <c r="C248" s="24"/>
      <c r="D248" s="24"/>
      <c r="E248" s="24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</row>
    <row r="249" spans="3:68" ht="12.75">
      <c r="C249" s="24"/>
      <c r="D249" s="24"/>
      <c r="E249" s="24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</row>
    <row r="250" spans="3:68" ht="12.75">
      <c r="C250" s="24"/>
      <c r="D250" s="24"/>
      <c r="E250" s="24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</row>
    <row r="251" spans="3:68" ht="12.75">
      <c r="C251" s="24"/>
      <c r="D251" s="24"/>
      <c r="E251" s="24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</row>
    <row r="252" spans="3:68" ht="12.75">
      <c r="C252" s="24"/>
      <c r="D252" s="24"/>
      <c r="E252" s="24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</row>
    <row r="253" spans="3:68" ht="12.75">
      <c r="C253" s="24"/>
      <c r="D253" s="24"/>
      <c r="E253" s="24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</row>
    <row r="254" spans="3:68" ht="12.75">
      <c r="C254" s="24"/>
      <c r="D254" s="24"/>
      <c r="E254" s="24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</row>
    <row r="255" spans="3:68" ht="12.75">
      <c r="C255" s="24"/>
      <c r="D255" s="24"/>
      <c r="E255" s="24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</row>
    <row r="256" spans="3:68" ht="12.75">
      <c r="C256" s="24"/>
      <c r="D256" s="24"/>
      <c r="E256" s="24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</row>
    <row r="257" spans="3:68" ht="12.75">
      <c r="C257" s="24"/>
      <c r="D257" s="24"/>
      <c r="E257" s="24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</row>
    <row r="258" spans="3:68" ht="12.75">
      <c r="C258" s="24"/>
      <c r="D258" s="24"/>
      <c r="E258" s="24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</row>
    <row r="259" spans="3:68" ht="12.75">
      <c r="C259" s="24"/>
      <c r="D259" s="24"/>
      <c r="E259" s="24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</row>
    <row r="260" spans="3:68" ht="12.75">
      <c r="C260" s="24"/>
      <c r="D260" s="24"/>
      <c r="E260" s="24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</row>
    <row r="261" spans="3:68" ht="12.75">
      <c r="C261" s="24"/>
      <c r="D261" s="24"/>
      <c r="E261" s="2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</row>
    <row r="262" spans="3:68" ht="12.75">
      <c r="C262" s="24"/>
      <c r="D262" s="24"/>
      <c r="E262" s="24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</row>
    <row r="263" spans="3:68" ht="12.75">
      <c r="C263" s="24"/>
      <c r="D263" s="24"/>
      <c r="E263" s="24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</row>
    <row r="264" spans="3:68" ht="12.75">
      <c r="C264" s="24"/>
      <c r="D264" s="24"/>
      <c r="E264" s="24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</row>
    <row r="265" spans="3:68" ht="12.75">
      <c r="C265" s="24"/>
      <c r="D265" s="24"/>
      <c r="E265" s="24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</row>
    <row r="266" spans="3:68" ht="12.75">
      <c r="C266" s="24"/>
      <c r="D266" s="24"/>
      <c r="E266" s="24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</row>
    <row r="267" spans="3:68" ht="12.75">
      <c r="C267" s="24"/>
      <c r="D267" s="24"/>
      <c r="E267" s="24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</row>
    <row r="268" spans="3:68" ht="12.75">
      <c r="C268" s="24"/>
      <c r="D268" s="24"/>
      <c r="E268" s="24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</row>
    <row r="269" spans="3:68" ht="12.75">
      <c r="C269" s="24"/>
      <c r="D269" s="24"/>
      <c r="E269" s="24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</row>
    <row r="270" spans="3:68" ht="12.75">
      <c r="C270" s="24"/>
      <c r="D270" s="24"/>
      <c r="E270" s="24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</row>
    <row r="271" spans="3:68" ht="12.75">
      <c r="C271" s="24"/>
      <c r="D271" s="24"/>
      <c r="E271" s="24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</row>
    <row r="272" spans="3:68" ht="12.75">
      <c r="C272" s="24"/>
      <c r="D272" s="24"/>
      <c r="E272" s="24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</row>
    <row r="273" spans="3:68" ht="12.75">
      <c r="C273" s="24"/>
      <c r="D273" s="24"/>
      <c r="E273" s="24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</row>
    <row r="274" spans="3:68" ht="12.75">
      <c r="C274" s="24"/>
      <c r="D274" s="24"/>
      <c r="E274" s="24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</row>
    <row r="275" spans="3:68" ht="12.75">
      <c r="C275" s="24"/>
      <c r="D275" s="24"/>
      <c r="E275" s="24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</row>
    <row r="276" spans="3:68" ht="12.75">
      <c r="C276" s="24"/>
      <c r="D276" s="24"/>
      <c r="E276" s="24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</row>
    <row r="277" spans="3:68" ht="12.75">
      <c r="C277" s="24"/>
      <c r="D277" s="24"/>
      <c r="E277" s="24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</row>
    <row r="278" spans="3:68" ht="12.75">
      <c r="C278" s="24"/>
      <c r="D278" s="24"/>
      <c r="E278" s="24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</row>
    <row r="279" spans="3:68" ht="12.75">
      <c r="C279" s="24"/>
      <c r="D279" s="24"/>
      <c r="E279" s="24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</row>
    <row r="280" spans="3:68" ht="12.75">
      <c r="C280" s="24"/>
      <c r="D280" s="24"/>
      <c r="E280" s="24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</row>
    <row r="281" spans="3:68" ht="12.75">
      <c r="C281" s="24"/>
      <c r="D281" s="24"/>
      <c r="E281" s="24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</row>
    <row r="282" spans="3:68" ht="12.75">
      <c r="C282" s="24"/>
      <c r="D282" s="24"/>
      <c r="E282" s="24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</row>
    <row r="283" spans="3:68" ht="12.75">
      <c r="C283" s="24"/>
      <c r="D283" s="24"/>
      <c r="E283" s="24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</row>
    <row r="284" spans="3:68" ht="12.75">
      <c r="C284" s="24"/>
      <c r="D284" s="24"/>
      <c r="E284" s="24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</row>
    <row r="285" spans="3:68" ht="12.75">
      <c r="C285" s="24"/>
      <c r="D285" s="24"/>
      <c r="E285" s="24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</row>
    <row r="286" spans="3:68" ht="12.75">
      <c r="C286" s="24"/>
      <c r="D286" s="24"/>
      <c r="E286" s="24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</row>
    <row r="287" spans="3:68" ht="12.75">
      <c r="C287" s="24"/>
      <c r="D287" s="24"/>
      <c r="E287" s="24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</row>
    <row r="288" spans="3:68" ht="12.75">
      <c r="C288" s="24"/>
      <c r="D288" s="24"/>
      <c r="E288" s="24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</row>
    <row r="289" spans="3:68" ht="12.75">
      <c r="C289" s="24"/>
      <c r="D289" s="24"/>
      <c r="E289" s="24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</row>
    <row r="290" spans="3:68" ht="12.75">
      <c r="C290" s="24"/>
      <c r="D290" s="24"/>
      <c r="E290" s="24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</row>
    <row r="291" spans="3:68" ht="12.75">
      <c r="C291" s="24"/>
      <c r="D291" s="24"/>
      <c r="E291" s="24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</row>
    <row r="292" spans="3:68" ht="12.75">
      <c r="C292" s="24"/>
      <c r="D292" s="24"/>
      <c r="E292" s="24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</row>
    <row r="293" spans="3:68" ht="12.75">
      <c r="C293" s="24"/>
      <c r="D293" s="24"/>
      <c r="E293" s="24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</row>
    <row r="294" spans="3:68" ht="12.75">
      <c r="C294" s="24"/>
      <c r="D294" s="24"/>
      <c r="E294" s="24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</row>
    <row r="295" spans="3:68" ht="12.75">
      <c r="C295" s="24"/>
      <c r="D295" s="24"/>
      <c r="E295" s="24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</row>
    <row r="296" spans="3:68" ht="12.75">
      <c r="C296" s="24"/>
      <c r="D296" s="24"/>
      <c r="E296" s="24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</row>
    <row r="297" spans="3:68" ht="12.75">
      <c r="C297" s="24"/>
      <c r="D297" s="24"/>
      <c r="E297" s="24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</row>
    <row r="298" spans="3:68" ht="12.75">
      <c r="C298" s="24"/>
      <c r="D298" s="24"/>
      <c r="E298" s="24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</row>
    <row r="299" spans="3:68" ht="12.75">
      <c r="C299" s="24"/>
      <c r="D299" s="24"/>
      <c r="E299" s="24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</row>
    <row r="300" spans="3:68" ht="12.75">
      <c r="C300" s="24"/>
      <c r="D300" s="24"/>
      <c r="E300" s="24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</row>
    <row r="301" spans="3:68" ht="12.75">
      <c r="C301" s="24"/>
      <c r="D301" s="24"/>
      <c r="E301" s="24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</row>
    <row r="302" spans="3:68" ht="12.75">
      <c r="C302" s="24"/>
      <c r="D302" s="24"/>
      <c r="E302" s="24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</row>
    <row r="303" spans="3:68" ht="12.75">
      <c r="C303" s="24"/>
      <c r="D303" s="24"/>
      <c r="E303" s="24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</row>
    <row r="304" spans="3:68" ht="12.75">
      <c r="C304" s="24"/>
      <c r="D304" s="24"/>
      <c r="E304" s="24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</row>
    <row r="305" spans="3:68" ht="12.75">
      <c r="C305" s="24"/>
      <c r="D305" s="24"/>
      <c r="E305" s="24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</row>
    <row r="306" spans="3:68" ht="12.75">
      <c r="C306" s="24"/>
      <c r="D306" s="24"/>
      <c r="E306" s="24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</row>
    <row r="307" spans="3:68" ht="12.75">
      <c r="C307" s="24"/>
      <c r="D307" s="24"/>
      <c r="E307" s="24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</row>
    <row r="308" spans="3:68" ht="12.75">
      <c r="C308" s="24"/>
      <c r="D308" s="24"/>
      <c r="E308" s="24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</row>
    <row r="309" spans="3:68" ht="12.75">
      <c r="C309" s="24"/>
      <c r="D309" s="24"/>
      <c r="E309" s="24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</row>
    <row r="310" spans="3:68" ht="12.75">
      <c r="C310" s="24"/>
      <c r="D310" s="24"/>
      <c r="E310" s="24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</row>
    <row r="311" spans="3:68" ht="12.75">
      <c r="C311" s="24"/>
      <c r="D311" s="24"/>
      <c r="E311" s="24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</row>
    <row r="312" spans="3:68" ht="12.75">
      <c r="C312" s="24"/>
      <c r="D312" s="24"/>
      <c r="E312" s="24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</row>
    <row r="313" spans="3:68" ht="12.75">
      <c r="C313" s="24"/>
      <c r="D313" s="24"/>
      <c r="E313" s="24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</row>
    <row r="314" spans="3:68" ht="12.75">
      <c r="C314" s="24"/>
      <c r="D314" s="24"/>
      <c r="E314" s="24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</row>
    <row r="315" spans="3:68" ht="12.75">
      <c r="C315" s="24"/>
      <c r="D315" s="24"/>
      <c r="E315" s="24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</row>
    <row r="316" spans="3:68" ht="12.75">
      <c r="C316" s="24"/>
      <c r="D316" s="24"/>
      <c r="E316" s="24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</row>
    <row r="317" spans="3:68" ht="12.75">
      <c r="C317" s="24"/>
      <c r="D317" s="24"/>
      <c r="E317" s="24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</row>
    <row r="318" spans="3:68" ht="12.75">
      <c r="C318" s="24"/>
      <c r="D318" s="24"/>
      <c r="E318" s="24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</row>
    <row r="319" spans="3:68" ht="12.75">
      <c r="C319" s="24"/>
      <c r="D319" s="24"/>
      <c r="E319" s="24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</row>
    <row r="320" spans="3:68" ht="12.75">
      <c r="C320" s="24"/>
      <c r="D320" s="24"/>
      <c r="E320" s="24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</row>
    <row r="321" spans="3:68" ht="12.75">
      <c r="C321" s="24"/>
      <c r="D321" s="24"/>
      <c r="E321" s="24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</row>
    <row r="322" spans="3:68" ht="12.75">
      <c r="C322" s="24"/>
      <c r="D322" s="24"/>
      <c r="E322" s="24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</row>
    <row r="323" spans="3:68" ht="12.75">
      <c r="C323" s="24"/>
      <c r="D323" s="24"/>
      <c r="E323" s="24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</row>
    <row r="324" spans="3:68" ht="12.75">
      <c r="C324" s="24"/>
      <c r="D324" s="24"/>
      <c r="E324" s="24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</row>
    <row r="325" spans="3:68" ht="12.75">
      <c r="C325" s="24"/>
      <c r="D325" s="24"/>
      <c r="E325" s="24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</row>
    <row r="326" spans="3:68" ht="12.75">
      <c r="C326" s="24"/>
      <c r="D326" s="24"/>
      <c r="E326" s="24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</row>
    <row r="327" spans="3:68" ht="12.75">
      <c r="C327" s="24"/>
      <c r="D327" s="24"/>
      <c r="E327" s="24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</row>
    <row r="328" spans="3:68" ht="12.75">
      <c r="C328" s="24"/>
      <c r="D328" s="24"/>
      <c r="E328" s="24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</row>
    <row r="329" spans="3:68" ht="12.75">
      <c r="C329" s="24"/>
      <c r="D329" s="24"/>
      <c r="E329" s="24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</row>
    <row r="330" spans="3:68" ht="12.75">
      <c r="C330" s="24"/>
      <c r="D330" s="24"/>
      <c r="E330" s="24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</row>
    <row r="331" spans="3:68" ht="12.75">
      <c r="C331" s="24"/>
      <c r="D331" s="24"/>
      <c r="E331" s="24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</row>
    <row r="332" spans="3:68" ht="12.75">
      <c r="C332" s="24"/>
      <c r="D332" s="24"/>
      <c r="E332" s="24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</row>
    <row r="333" spans="3:68" ht="12.75">
      <c r="C333" s="24"/>
      <c r="D333" s="24"/>
      <c r="E333" s="24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</row>
    <row r="334" spans="3:68" ht="12.75">
      <c r="C334" s="24"/>
      <c r="D334" s="24"/>
      <c r="E334" s="24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</row>
    <row r="335" spans="3:68" ht="12.75">
      <c r="C335" s="24"/>
      <c r="D335" s="24"/>
      <c r="E335" s="24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</row>
    <row r="336" spans="3:68" ht="12.75">
      <c r="C336" s="24"/>
      <c r="D336" s="24"/>
      <c r="E336" s="24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</row>
    <row r="337" spans="3:68" ht="12.75">
      <c r="C337" s="24"/>
      <c r="D337" s="24"/>
      <c r="E337" s="24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</row>
    <row r="338" spans="3:68" ht="12.75">
      <c r="C338" s="24"/>
      <c r="D338" s="24"/>
      <c r="E338" s="24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</row>
    <row r="339" spans="3:68" ht="12.75">
      <c r="C339" s="24"/>
      <c r="D339" s="24"/>
      <c r="E339" s="24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</row>
    <row r="340" spans="3:68" ht="12.75">
      <c r="C340" s="24"/>
      <c r="D340" s="24"/>
      <c r="E340" s="24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</row>
    <row r="341" spans="3:68" ht="12.75">
      <c r="C341" s="24"/>
      <c r="D341" s="24"/>
      <c r="E341" s="24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</row>
    <row r="342" spans="3:68" ht="12.75">
      <c r="C342" s="24"/>
      <c r="D342" s="24"/>
      <c r="E342" s="24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</row>
    <row r="343" spans="3:68" ht="12.75">
      <c r="C343" s="24"/>
      <c r="D343" s="24"/>
      <c r="E343" s="24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</row>
    <row r="344" spans="3:68" ht="12.75">
      <c r="C344" s="24"/>
      <c r="D344" s="24"/>
      <c r="E344" s="24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</row>
    <row r="345" spans="3:68" ht="12.75">
      <c r="C345" s="24"/>
      <c r="D345" s="24"/>
      <c r="E345" s="24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</row>
    <row r="346" spans="3:68" ht="12.75">
      <c r="C346" s="24"/>
      <c r="D346" s="24"/>
      <c r="E346" s="24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</row>
  </sheetData>
  <mergeCells count="204">
    <mergeCell ref="K100:K10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K92:K93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K78:K79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K70:K71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K56:K57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J52:J53"/>
    <mergeCell ref="K52:K53"/>
    <mergeCell ref="C56:C57"/>
    <mergeCell ref="D56:D57"/>
    <mergeCell ref="E56:E57"/>
    <mergeCell ref="F56:F57"/>
    <mergeCell ref="G56:G57"/>
    <mergeCell ref="H56:H57"/>
    <mergeCell ref="I56:I57"/>
    <mergeCell ref="J56:J57"/>
    <mergeCell ref="I48:I49"/>
    <mergeCell ref="J48:J49"/>
    <mergeCell ref="K48:K49"/>
    <mergeCell ref="C52:C53"/>
    <mergeCell ref="D52:D53"/>
    <mergeCell ref="E52:E53"/>
    <mergeCell ref="F52:F53"/>
    <mergeCell ref="G52:G53"/>
    <mergeCell ref="H52:H53"/>
    <mergeCell ref="I52:I53"/>
    <mergeCell ref="C48:C49"/>
    <mergeCell ref="D48:D49"/>
    <mergeCell ref="E48:E49"/>
    <mergeCell ref="F48:F49"/>
    <mergeCell ref="H1:H2"/>
    <mergeCell ref="B92:B93"/>
    <mergeCell ref="G100:G101"/>
    <mergeCell ref="H100:H101"/>
    <mergeCell ref="I100:I101"/>
    <mergeCell ref="J100:J101"/>
    <mergeCell ref="C100:C101"/>
    <mergeCell ref="D100:D101"/>
    <mergeCell ref="E100:E101"/>
    <mergeCell ref="F100:F101"/>
    <mergeCell ref="G92:G93"/>
    <mergeCell ref="H92:H93"/>
    <mergeCell ref="I92:I93"/>
    <mergeCell ref="J92:J93"/>
    <mergeCell ref="C92:C93"/>
    <mergeCell ref="D92:D93"/>
    <mergeCell ref="E92:E93"/>
    <mergeCell ref="F92:F93"/>
    <mergeCell ref="G78:G79"/>
    <mergeCell ref="H78:H79"/>
    <mergeCell ref="I78:I79"/>
    <mergeCell ref="J78:J79"/>
    <mergeCell ref="C78:C79"/>
    <mergeCell ref="D78:D79"/>
    <mergeCell ref="E78:E79"/>
    <mergeCell ref="F78:F79"/>
    <mergeCell ref="G70:G71"/>
    <mergeCell ref="H70:H71"/>
    <mergeCell ref="I70:I71"/>
    <mergeCell ref="J70:J71"/>
    <mergeCell ref="C70:C71"/>
    <mergeCell ref="D70:D71"/>
    <mergeCell ref="E70:E71"/>
    <mergeCell ref="F70:F71"/>
    <mergeCell ref="G48:G49"/>
    <mergeCell ref="H48:H49"/>
    <mergeCell ref="K34:K35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J30:J31"/>
    <mergeCell ref="K30:K31"/>
    <mergeCell ref="C34:C35"/>
    <mergeCell ref="D34:D35"/>
    <mergeCell ref="E34:E35"/>
    <mergeCell ref="F34:F35"/>
    <mergeCell ref="G34:G35"/>
    <mergeCell ref="H34:H35"/>
    <mergeCell ref="I34:I35"/>
    <mergeCell ref="J34:J35"/>
    <mergeCell ref="I26:I27"/>
    <mergeCell ref="J26:J27"/>
    <mergeCell ref="K26:K27"/>
    <mergeCell ref="C30:C31"/>
    <mergeCell ref="D30:D31"/>
    <mergeCell ref="E30:E31"/>
    <mergeCell ref="F30:F31"/>
    <mergeCell ref="G30:G31"/>
    <mergeCell ref="H30:H31"/>
    <mergeCell ref="I30:I31"/>
    <mergeCell ref="E26:E27"/>
    <mergeCell ref="F26:F27"/>
    <mergeCell ref="G26:G27"/>
    <mergeCell ref="H26:H27"/>
    <mergeCell ref="I11:I12"/>
    <mergeCell ref="J11:J12"/>
    <mergeCell ref="K11:K12"/>
    <mergeCell ref="I15:I16"/>
    <mergeCell ref="J15:J16"/>
    <mergeCell ref="K15:K16"/>
    <mergeCell ref="I3:I4"/>
    <mergeCell ref="J3:J4"/>
    <mergeCell ref="K3:K4"/>
    <mergeCell ref="I7:I8"/>
    <mergeCell ref="J7:J8"/>
    <mergeCell ref="K7:K8"/>
    <mergeCell ref="H3:H4"/>
    <mergeCell ref="H7:H8"/>
    <mergeCell ref="H11:H12"/>
    <mergeCell ref="H15:H16"/>
    <mergeCell ref="E11:E12"/>
    <mergeCell ref="F11:F12"/>
    <mergeCell ref="G11:G12"/>
    <mergeCell ref="C15:C16"/>
    <mergeCell ref="D15:D16"/>
    <mergeCell ref="E15:E16"/>
    <mergeCell ref="F15:F16"/>
    <mergeCell ref="G15:G16"/>
    <mergeCell ref="E3:E4"/>
    <mergeCell ref="F3:F4"/>
    <mergeCell ref="G3:G4"/>
    <mergeCell ref="C7:C8"/>
    <mergeCell ref="D7:D8"/>
    <mergeCell ref="E7:E8"/>
    <mergeCell ref="F7:F8"/>
    <mergeCell ref="G7:G8"/>
    <mergeCell ref="A3:A4"/>
    <mergeCell ref="A7:A8"/>
    <mergeCell ref="A11:A12"/>
    <mergeCell ref="A15:A16"/>
    <mergeCell ref="B3:B4"/>
    <mergeCell ref="B7:B8"/>
    <mergeCell ref="B26:B27"/>
    <mergeCell ref="B30:B31"/>
    <mergeCell ref="B11:B12"/>
    <mergeCell ref="B15:B16"/>
    <mergeCell ref="B48:B49"/>
    <mergeCell ref="B52:B53"/>
    <mergeCell ref="B56:B57"/>
    <mergeCell ref="B70:B71"/>
    <mergeCell ref="B60:B61"/>
    <mergeCell ref="B74:B75"/>
    <mergeCell ref="B78:B79"/>
    <mergeCell ref="B82:B83"/>
    <mergeCell ref="B34:B35"/>
    <mergeCell ref="B38:B39"/>
    <mergeCell ref="B100:B101"/>
    <mergeCell ref="B104:B105"/>
    <mergeCell ref="C3:C4"/>
    <mergeCell ref="D3:D4"/>
    <mergeCell ref="C11:C12"/>
    <mergeCell ref="D11:D12"/>
    <mergeCell ref="C26:C27"/>
    <mergeCell ref="D26:D2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dcterms:created xsi:type="dcterms:W3CDTF">2002-01-29T22:55:55Z</dcterms:created>
  <dcterms:modified xsi:type="dcterms:W3CDTF">2002-01-31T08:18:15Z</dcterms:modified>
  <cp:category/>
  <cp:version/>
  <cp:contentType/>
  <cp:contentStatus/>
</cp:coreProperties>
</file>